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部门整体" sheetId="3" r:id="rId1"/>
    <sheet name="项目支出1" sheetId="4" r:id="rId2"/>
    <sheet name="项目支出2" sheetId="5" r:id="rId3"/>
  </sheets>
  <calcPr calcId="144525"/>
</workbook>
</file>

<file path=xl/sharedStrings.xml><?xml version="1.0" encoding="utf-8"?>
<sst xmlns="http://schemas.openxmlformats.org/spreadsheetml/2006/main" count="257" uniqueCount="170">
  <si>
    <t>附件2-1</t>
  </si>
  <si>
    <t>部门(单位)整体支出绩效目标申报表</t>
  </si>
  <si>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仿宋_GB2312"/>
        <charset val="134"/>
      </rPr>
      <t>年度）</t>
    </r>
  </si>
  <si>
    <t>部门基本 信息</t>
  </si>
  <si>
    <t>部门（单位）名称</t>
  </si>
  <si>
    <t>平凉市科学技术协会</t>
  </si>
  <si>
    <t>联系人</t>
  </si>
  <si>
    <t>刘晖</t>
  </si>
  <si>
    <t>联系电话</t>
  </si>
  <si>
    <t>0933-8228093</t>
  </si>
  <si>
    <t>人员编制数</t>
  </si>
  <si>
    <t>实有人数</t>
  </si>
  <si>
    <t>部门职能简介</t>
  </si>
  <si>
    <t xml:space="preserve">   开展科普宣传活动，弘扬科学精神，普及科学知识，推广先进技术，传播科学思想和科学方法，捍卫科学尊严，提高全民科学素质。</t>
  </si>
  <si>
    <t>当年预算构成
（万元）</t>
  </si>
  <si>
    <t>资金来源</t>
  </si>
  <si>
    <t>合计</t>
  </si>
  <si>
    <t>财政拨款</t>
  </si>
  <si>
    <t>其他资金</t>
  </si>
  <si>
    <t>支出预算</t>
  </si>
  <si>
    <t>支出预算
合计</t>
  </si>
  <si>
    <t>人员经费</t>
  </si>
  <si>
    <t>公用经费</t>
  </si>
  <si>
    <t>专项业务费项目</t>
  </si>
  <si>
    <t>年度总体 目标</t>
  </si>
  <si>
    <t>在今年收支预算内，确保完成以下目标：
目标1：认真履职尽责，全力做好2023年工作，确保全年确定的各项目标任务落实到位。</t>
  </si>
  <si>
    <t>目标2：发挥全民科学素质纲要牵头单位职能，全市公民科学素质进一步提高。</t>
  </si>
  <si>
    <t>目标3：做好机关日常运行管理工作，确保机关运行顺畅。</t>
  </si>
  <si>
    <t>年度绩效 指标</t>
  </si>
  <si>
    <t>一级指标</t>
  </si>
  <si>
    <t>二级指标</t>
  </si>
  <si>
    <t>指标内容</t>
  </si>
  <si>
    <t>指标值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</si>
  <si>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</si>
  <si>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</si>
  <si>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</si>
  <si>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</si>
  <si>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</si>
  <si>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</si>
  <si>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</si>
  <si>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</si>
  <si>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</si>
  <si>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</si>
  <si>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</si>
  <si>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</si>
  <si>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</si>
  <si>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</si>
  <si>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</si>
  <si>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</si>
  <si>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</si>
  <si>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</si>
  <si>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</si>
  <si>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</si>
  <si>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</si>
  <si>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数量指标</t>
  </si>
  <si>
    <t>公民科学素质不断提高</t>
  </si>
  <si>
    <t>质量指标</t>
  </si>
  <si>
    <t>固定资产购置合格率</t>
  </si>
  <si>
    <t>时效指标</t>
  </si>
  <si>
    <t>年度预算及公开</t>
  </si>
  <si>
    <t>按时完成</t>
  </si>
  <si>
    <t>年度决算及公开</t>
  </si>
  <si>
    <t>各项支出及时</t>
  </si>
  <si>
    <t>成本指标</t>
  </si>
  <si>
    <t>在预算范围内开支</t>
  </si>
  <si>
    <t>部门效果目标</t>
  </si>
  <si>
    <t>经济效益指标</t>
  </si>
  <si>
    <t>加强科普宣传，通过积极有效的科普宣传，使绿色发展的理念更加深入人心。</t>
  </si>
  <si>
    <t>专家工作站≥3个</t>
  </si>
  <si>
    <t>社会效益指标</t>
  </si>
  <si>
    <t>弘扬科学精神，普及科学知识，传播科学思想和科学方法，推广先进技术，提高全民科学文化素质。</t>
  </si>
  <si>
    <t>有效</t>
  </si>
  <si>
    <t>生态效益指标</t>
  </si>
  <si>
    <t>可持续影响指标</t>
  </si>
  <si>
    <t>扩大科普宣传受众覆盖面和人数，不断提高科协组织的社会影响力。</t>
  </si>
  <si>
    <t>持续</t>
  </si>
  <si>
    <t>满意度目标</t>
  </si>
  <si>
    <t>受益者满意度</t>
  </si>
  <si>
    <t>影响力目标</t>
  </si>
  <si>
    <t>档案管理</t>
  </si>
  <si>
    <t>档案管理情况</t>
  </si>
  <si>
    <t>80%-90%</t>
  </si>
  <si>
    <t>信息化建设情况</t>
  </si>
  <si>
    <t>信息化管理覆盖率</t>
  </si>
  <si>
    <t>其他需要
说明的情况</t>
  </si>
  <si>
    <t>无</t>
  </si>
  <si>
    <t xml:space="preserve"> 经办人：刘晖        单位负责人：姜治洲            上报时间：2023年1月6日</t>
  </si>
  <si>
    <t>附件2-2</t>
  </si>
  <si>
    <t>项目支出绩效目标申报表</t>
  </si>
  <si>
    <r>
      <rPr>
        <sz val="12"/>
        <rFont val="仿宋_GB2312"/>
        <charset val="134"/>
      </rPr>
      <t>（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年度）</t>
    </r>
  </si>
  <si>
    <t>项目名称</t>
  </si>
  <si>
    <t>科普专项经费</t>
  </si>
  <si>
    <t>项目属性</t>
  </si>
  <si>
    <t>续建项目</t>
  </si>
  <si>
    <t>主管部门</t>
  </si>
  <si>
    <t>实施单位</t>
  </si>
  <si>
    <t>项目负责人</t>
  </si>
  <si>
    <t>姜治洲</t>
  </si>
  <si>
    <t>项目性质</t>
  </si>
  <si>
    <t>项目类型</t>
  </si>
  <si>
    <t>经费补助类</t>
  </si>
  <si>
    <t>项目实施时间</t>
  </si>
  <si>
    <t>预计开始时间： 2023年1月1日</t>
  </si>
  <si>
    <t>预计结束时间：2023年12月31日</t>
  </si>
  <si>
    <t>资金情况
（万元）</t>
  </si>
  <si>
    <t>年度资金总额：</t>
  </si>
  <si>
    <t>30万元</t>
  </si>
  <si>
    <t xml:space="preserve">    其中：财政拨款</t>
  </si>
  <si>
    <t xml:space="preserve">          其他资金</t>
  </si>
  <si>
    <t>项目概况</t>
  </si>
  <si>
    <t>开展各类科普宣传活动（聘用科普宣传员、更新宣传展品、编印科普资料、联办科普栏目、全国科普日等）预算15万元，用于科普信息化建设预算2万元，用于培训学习交流预算2万元，用于各类青少年科技创新大赛预算3万元，用于农技协建设2万元，用于学会建设1万元，用于奖励慰问科技工作者预算2万元，用于农村实用技术培训预算3万元。</t>
  </si>
  <si>
    <t>立项依据</t>
  </si>
  <si>
    <t>项目立项的依据</t>
  </si>
  <si>
    <t>《中华人民共和国科学技术普及法》、《中国科学技术协会章程》、《甘肃省科学技术协会条例》。</t>
  </si>
  <si>
    <t>项目建设的必要性</t>
  </si>
  <si>
    <t>按照科协系统深化改革工作要求，认真履行人民团体和科协组织“四服务”工作职责，以全面实施《全民科学素质行动计划纲要》为重点，扎实开展科普宣传、科技培训、学术交流、青少年科技教育和自身建设的重要举措。</t>
  </si>
  <si>
    <t>总
体
目
标</t>
  </si>
  <si>
    <t>年度目标</t>
  </si>
  <si>
    <t>扎实推进《全民科学素质行动计划纲要》的实施，组织开展形式多样的科普活动，推动全民科学素质不断提升。加大对农业科技发展和农村实用科技人才的培训和宣传，助力脱贫攻坚和乡村振兴，进一步夯实科普基础设施和科普信息化建设。</t>
  </si>
  <si>
    <t>绩
效
指
标</t>
  </si>
  <si>
    <t>产出指标</t>
  </si>
  <si>
    <t>举办平凉市科技创新大赛、青少年机器人竞赛、校园科技节等青少年科技类竞赛活动。</t>
  </si>
  <si>
    <t>≥4场次</t>
  </si>
  <si>
    <t>开展流动科技馆巡展、科普“六进”等品牌科普活动，积极参与科技活动周、“三下乡”等各类科普宣传活动。</t>
  </si>
  <si>
    <t>≥30场次</t>
  </si>
  <si>
    <t>加大培训力度，联合市县相关专家举办农村实用技术培训和现场指导咨询服务。</t>
  </si>
  <si>
    <t>≥10期</t>
  </si>
  <si>
    <t>加大农技协组织建设，培育新型农技协组织，助力产业发展和乡村振兴。</t>
  </si>
  <si>
    <t>≥5个</t>
  </si>
  <si>
    <t>开展学术交流活动，提升学会发展服务能力水平，探索学会发展工作思路。</t>
  </si>
  <si>
    <t>≥1场次</t>
  </si>
  <si>
    <t>表彰奖励、慰问优秀科技工作者代表。</t>
  </si>
  <si>
    <t>≥20人</t>
  </si>
  <si>
    <t>创新大赛、机器人竞赛、校园科技节等活动达到预期目标，进一步激发青少年科技创新意识，扩大覆盖面。</t>
  </si>
  <si>
    <t>达标</t>
  </si>
  <si>
    <t>各类科普宣传活动开展经常，达到提升公民科学素质的目标。</t>
  </si>
  <si>
    <t>力争培养一批懂技术、善经营、能带动的科技带头人，为服务乡村振兴、助力脱贫攻坚提供有力的科技支撑。</t>
  </si>
  <si>
    <t>印制、更新各类科普宣传活动资料，按照政府购买服务的标准要求，完成物品采购和服务的购买。</t>
  </si>
  <si>
    <t>走访慰问一线优秀科技工作者代表，进一步激发广大科技工作者参与经济社会建设的积极性。</t>
  </si>
  <si>
    <t>1-10月份组织开展创新大赛、机器人大赛、校园科技节等青少年科技竞赛活动。</t>
  </si>
  <si>
    <t>及时</t>
  </si>
  <si>
    <t>1-12月份组织开展各类形式多样的科普宣传活动。</t>
  </si>
  <si>
    <t>3-9月份组织开展科技工作者慰问和表彰奖励工作。</t>
  </si>
  <si>
    <t>在财政预算资金范围内组织实施各类活动。</t>
  </si>
  <si>
    <t>≤30万元</t>
  </si>
  <si>
    <t>效益指标</t>
  </si>
  <si>
    <t>经济效益
指标</t>
  </si>
  <si>
    <t>不断优化聚才引智平台，推动专家工作站和海智基地建设，建立平凉市科技人才智库，积极助推地方经济社会高质量发展。</t>
  </si>
  <si>
    <t>社会效益
指标</t>
  </si>
  <si>
    <t xml:space="preserve"> 生态效益
指标</t>
  </si>
  <si>
    <t>满意度指标</t>
  </si>
  <si>
    <t>服务对象
满意度指标</t>
  </si>
  <si>
    <t>青少年科技创新大赛、科普宣传等活动组织到位，活动成效显著；联系服务科技工作者能力不断提升，公众满意度90%以上。</t>
  </si>
  <si>
    <t>经办人：刘晖             单位负责人： 姜治洲               上报时间：2023年1月6日</t>
  </si>
  <si>
    <t>附件2-3</t>
  </si>
  <si>
    <t>法律顾问费</t>
  </si>
  <si>
    <t>1万元</t>
  </si>
  <si>
    <t>开展各类法律顾问咨询服务，积极推进依法行政，确保项目评审和各类竞赛活动有序进行。</t>
  </si>
  <si>
    <t>《关于编制市级部门2023—2025年支出规划和2023年部门预算的通知》（平财预〔2022〕63号）</t>
  </si>
  <si>
    <t>确保开展的各类科普宣传活动、项目评审和竞赛活动规范有序，推动公民科学素质不断提升。</t>
  </si>
  <si>
    <t>及时开展各类法律咨询活动，确保开展的各类科普宣传活动、项目评审和竞赛活动规范有序。</t>
  </si>
  <si>
    <t>开展各类法律咨询服务活动次数。</t>
  </si>
  <si>
    <t>≥2次</t>
  </si>
  <si>
    <t>确保项目评审和各类竞赛活动有序进行。</t>
  </si>
  <si>
    <t>及时开展各类法律咨询活动。</t>
  </si>
  <si>
    <t>≤1万元</t>
  </si>
  <si>
    <t>确保项目评审和各类竞赛活动有序进行，进一步提高全民科学文化素质，积极助推地方经济社会高质量发展。</t>
  </si>
  <si>
    <t>积极推进依法行政。</t>
  </si>
  <si>
    <t>提高依法行政能力。</t>
  </si>
  <si>
    <t>确保开展的各类科普宣传活动、项目评审和竞赛活动规范有序，公众满意度90%以上。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</si>
</sst>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3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2"/>
      <color theme="1"/>
      <name val="黑体"/>
      <charset val="134"/>
    </font>
    <font>
      <sz val="12"/>
      <color indexed="8"/>
      <name val="Times New Roman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/>
    <xf numFmtId="0" fontId="1" fillId="2" borderId="0" xfId="18" applyFont="1" applyFill="1" applyAlignment="1" applyProtection="1">
      <alignment horizontal="left" vertical="center" wrapText="1"/>
      <protection locked="0"/>
    </xf>
    <xf numFmtId="0" fontId="1" fillId="0" borderId="0" xfId="18" applyFont="1" applyFill="1" applyAlignment="1" applyProtection="1">
      <alignment vertical="center" wrapText="1"/>
      <protection locked="0"/>
    </xf>
    <xf numFmtId="0" fontId="2" fillId="0" borderId="0" xfId="18" applyFont="1" applyFill="1" applyAlignment="1" applyProtection="1">
      <alignment vertical="center" wrapText="1"/>
      <protection locked="0"/>
    </xf>
    <xf numFmtId="0" fontId="3" fillId="2" borderId="0" xfId="18" applyFont="1" applyFill="1" applyAlignment="1" applyProtection="1">
      <alignment horizontal="center" vertical="center" wrapText="1"/>
      <protection locked="0"/>
    </xf>
    <xf numFmtId="0" fontId="4" fillId="2" borderId="1" xfId="18" applyFont="1" applyFill="1" applyBorder="1" applyAlignment="1" applyProtection="1">
      <alignment horizontal="center" vertical="center" wrapText="1"/>
      <protection locked="0"/>
    </xf>
    <xf numFmtId="0" fontId="5" fillId="2" borderId="1" xfId="18" applyFont="1" applyFill="1" applyBorder="1" applyAlignment="1" applyProtection="1">
      <alignment horizontal="center" vertical="center" wrapText="1"/>
      <protection locked="0"/>
    </xf>
    <xf numFmtId="0" fontId="2" fillId="2" borderId="2" xfId="18" applyFont="1" applyFill="1" applyBorder="1" applyAlignment="1" applyProtection="1">
      <alignment horizontal="center" vertical="center" wrapText="1"/>
      <protection locked="0"/>
    </xf>
    <xf numFmtId="0" fontId="2" fillId="2" borderId="3" xfId="18" applyFont="1" applyFill="1" applyBorder="1" applyAlignment="1" applyProtection="1">
      <alignment horizontal="center" vertical="center" wrapText="1"/>
      <protection locked="0"/>
    </xf>
    <xf numFmtId="0" fontId="2" fillId="2" borderId="4" xfId="18" applyFont="1" applyFill="1" applyBorder="1" applyAlignment="1" applyProtection="1">
      <alignment horizontal="center" vertical="center" wrapText="1"/>
      <protection locked="0"/>
    </xf>
    <xf numFmtId="0" fontId="2" fillId="2" borderId="5" xfId="18" applyFont="1" applyFill="1" applyBorder="1" applyAlignment="1" applyProtection="1">
      <alignment horizontal="center" vertical="center" wrapText="1"/>
      <protection locked="0"/>
    </xf>
    <xf numFmtId="0" fontId="6" fillId="2" borderId="2" xfId="41" applyFont="1" applyFill="1" applyBorder="1" applyAlignment="1" applyProtection="1">
      <alignment vertical="center"/>
      <protection locked="0"/>
    </xf>
    <xf numFmtId="0" fontId="2" fillId="2" borderId="2" xfId="18" applyFont="1" applyFill="1" applyBorder="1" applyAlignment="1" applyProtection="1">
      <alignment horizontal="left" vertical="center" wrapText="1"/>
      <protection locked="0"/>
    </xf>
    <xf numFmtId="0" fontId="6" fillId="2" borderId="3" xfId="41" applyFont="1" applyFill="1" applyBorder="1" applyAlignment="1" applyProtection="1">
      <alignment horizontal="center" vertical="center"/>
      <protection locked="0"/>
    </xf>
    <xf numFmtId="0" fontId="6" fillId="2" borderId="4" xfId="41" applyFont="1" applyFill="1" applyBorder="1" applyAlignment="1" applyProtection="1">
      <alignment horizontal="center" vertical="center"/>
      <protection locked="0"/>
    </xf>
    <xf numFmtId="0" fontId="6" fillId="2" borderId="5" xfId="41" applyFont="1" applyFill="1" applyBorder="1" applyAlignment="1" applyProtection="1">
      <alignment horizontal="center" vertical="center"/>
      <protection locked="0"/>
    </xf>
    <xf numFmtId="0" fontId="2" fillId="2" borderId="3" xfId="18" applyFont="1" applyFill="1" applyBorder="1" applyAlignment="1" applyProtection="1">
      <alignment horizontal="left" vertical="center" wrapText="1"/>
      <protection locked="0"/>
    </xf>
    <xf numFmtId="0" fontId="2" fillId="2" borderId="4" xfId="18" applyFont="1" applyFill="1" applyBorder="1" applyAlignment="1" applyProtection="1">
      <alignment horizontal="left" vertical="center" wrapText="1"/>
      <protection locked="0"/>
    </xf>
    <xf numFmtId="0" fontId="6" fillId="2" borderId="2" xfId="41" applyFont="1" applyFill="1" applyBorder="1" applyAlignment="1" applyProtection="1">
      <alignment horizontal="center" vertical="center"/>
      <protection locked="0"/>
    </xf>
    <xf numFmtId="0" fontId="6" fillId="2" borderId="2" xfId="18" applyFont="1" applyFill="1" applyBorder="1" applyAlignment="1" applyProtection="1">
      <alignment horizontal="center" vertical="center" wrapText="1"/>
      <protection locked="0"/>
    </xf>
    <xf numFmtId="0" fontId="2" fillId="2" borderId="6" xfId="18" applyFont="1" applyFill="1" applyBorder="1" applyAlignment="1" applyProtection="1">
      <alignment horizontal="center" vertical="center" wrapText="1"/>
      <protection locked="0"/>
    </xf>
    <xf numFmtId="0" fontId="2" fillId="2" borderId="2" xfId="52" applyFont="1" applyFill="1" applyBorder="1" applyAlignment="1" applyProtection="1">
      <alignment horizontal="center" vertical="center" wrapText="1"/>
      <protection locked="0"/>
    </xf>
    <xf numFmtId="0" fontId="2" fillId="2" borderId="2" xfId="52" applyFont="1" applyFill="1" applyBorder="1" applyAlignment="1" applyProtection="1">
      <alignment horizontal="left" vertical="center" wrapText="1"/>
      <protection locked="0"/>
    </xf>
    <xf numFmtId="0" fontId="2" fillId="2" borderId="7" xfId="18" applyFont="1" applyFill="1" applyBorder="1" applyAlignment="1" applyProtection="1">
      <alignment horizontal="center" vertical="center" wrapText="1"/>
      <protection locked="0"/>
    </xf>
    <xf numFmtId="0" fontId="2" fillId="2" borderId="8" xfId="18" applyFont="1" applyFill="1" applyBorder="1" applyAlignment="1" applyProtection="1">
      <alignment vertical="center" wrapText="1"/>
      <protection locked="0"/>
    </xf>
    <xf numFmtId="0" fontId="2" fillId="2" borderId="9" xfId="18" applyFont="1" applyFill="1" applyBorder="1" applyAlignment="1" applyProtection="1">
      <alignment vertical="center" wrapText="1"/>
      <protection locked="0"/>
    </xf>
    <xf numFmtId="0" fontId="2" fillId="2" borderId="10" xfId="18" applyFont="1" applyFill="1" applyBorder="1" applyAlignment="1" applyProtection="1">
      <alignment vertical="center" wrapText="1"/>
      <protection locked="0"/>
    </xf>
    <xf numFmtId="0" fontId="2" fillId="2" borderId="1" xfId="18" applyFont="1" applyFill="1" applyBorder="1" applyAlignment="1" applyProtection="1">
      <alignment vertical="center" wrapText="1"/>
      <protection locked="0"/>
    </xf>
    <xf numFmtId="0" fontId="2" fillId="2" borderId="9" xfId="52" applyFont="1" applyFill="1" applyBorder="1" applyAlignment="1" applyProtection="1">
      <alignment horizontal="left" vertical="center" wrapText="1"/>
      <protection locked="0"/>
    </xf>
    <xf numFmtId="0" fontId="2" fillId="2" borderId="0" xfId="52" applyFont="1" applyFill="1" applyAlignment="1" applyProtection="1">
      <alignment horizontal="left" vertical="center" wrapText="1"/>
      <protection locked="0"/>
    </xf>
    <xf numFmtId="0" fontId="2" fillId="2" borderId="5" xfId="18" applyFont="1" applyFill="1" applyBorder="1" applyAlignment="1" applyProtection="1">
      <alignment horizontal="left" vertical="center" wrapText="1"/>
      <protection locked="0"/>
    </xf>
    <xf numFmtId="0" fontId="2" fillId="2" borderId="11" xfId="18" applyFont="1" applyFill="1" applyBorder="1" applyAlignment="1" applyProtection="1">
      <alignment vertical="center" wrapText="1"/>
      <protection locked="0"/>
    </xf>
    <xf numFmtId="0" fontId="2" fillId="2" borderId="12" xfId="18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77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17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3" fillId="2" borderId="2" xfId="18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29210</xdr:colOff>
      <xdr:row>27</xdr:row>
      <xdr:rowOff>66040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652270" y="11196320"/>
          <a:ext cx="29210" cy="421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29210</xdr:colOff>
      <xdr:row>27</xdr:row>
      <xdr:rowOff>66040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652270" y="11196320"/>
          <a:ext cx="29210" cy="4216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topLeftCell="A20" workbookViewId="0">
      <selection activeCell="E31" sqref="E31:G31"/>
    </sheetView>
  </sheetViews>
  <sheetFormatPr defaultColWidth="9" defaultRowHeight="14.4" outlineLevelCol="7"/>
  <cols>
    <col min="1" max="1" width="8.87962962962963" style="34" customWidth="1"/>
    <col min="2" max="2" width="15.212962962963" style="34" customWidth="1"/>
    <col min="3" max="3" width="12.3333333333333" style="34" customWidth="1"/>
    <col min="4" max="5" width="10.6666666666667" style="34" customWidth="1"/>
    <col min="6" max="6" width="10.3333333333333" style="34" customWidth="1"/>
    <col min="7" max="7" width="8.44444444444444" style="34" customWidth="1"/>
    <col min="8" max="8" width="10.8796296296296" style="34" customWidth="1"/>
    <col min="9" max="16384" width="9" style="34"/>
  </cols>
  <sheetData>
    <row r="1" s="34" customFormat="1" ht="30.6" customHeight="1" spans="1:1">
      <c r="A1" s="35" t="s">
        <v>0</v>
      </c>
    </row>
    <row r="2" s="34" customFormat="1" ht="3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34" customFormat="1" ht="31" customHeight="1" spans="1:8">
      <c r="A3" s="36"/>
      <c r="B3" s="37" t="s">
        <v>2</v>
      </c>
      <c r="C3" s="38"/>
      <c r="D3" s="38"/>
      <c r="E3" s="38"/>
      <c r="F3" s="38"/>
      <c r="G3" s="38"/>
      <c r="H3" s="38"/>
    </row>
    <row r="4" s="34" customFormat="1" ht="39" customHeight="1" spans="1:8">
      <c r="A4" s="39" t="s">
        <v>3</v>
      </c>
      <c r="B4" s="40" t="s">
        <v>4</v>
      </c>
      <c r="C4" s="40"/>
      <c r="D4" s="41" t="s">
        <v>5</v>
      </c>
      <c r="E4" s="40"/>
      <c r="F4" s="40"/>
      <c r="G4" s="40"/>
      <c r="H4" s="40"/>
    </row>
    <row r="5" s="34" customFormat="1" ht="39" customHeight="1" spans="1:8">
      <c r="A5" s="39"/>
      <c r="B5" s="40" t="s">
        <v>6</v>
      </c>
      <c r="C5" s="42" t="s">
        <v>7</v>
      </c>
      <c r="D5" s="42"/>
      <c r="E5" s="42" t="s">
        <v>8</v>
      </c>
      <c r="F5" s="42" t="s">
        <v>9</v>
      </c>
      <c r="G5" s="42"/>
      <c r="H5" s="42"/>
    </row>
    <row r="6" s="34" customFormat="1" ht="39" customHeight="1" spans="1:8">
      <c r="A6" s="39"/>
      <c r="B6" s="40" t="s">
        <v>10</v>
      </c>
      <c r="C6" s="42">
        <v>11</v>
      </c>
      <c r="D6" s="42"/>
      <c r="E6" s="42" t="s">
        <v>11</v>
      </c>
      <c r="F6" s="42">
        <v>11</v>
      </c>
      <c r="G6" s="42"/>
      <c r="H6" s="42"/>
    </row>
    <row r="7" s="34" customFormat="1" ht="52" customHeight="1" spans="1:8">
      <c r="A7" s="39"/>
      <c r="B7" s="40" t="s">
        <v>12</v>
      </c>
      <c r="C7" s="43" t="s">
        <v>13</v>
      </c>
      <c r="D7" s="44"/>
      <c r="E7" s="44"/>
      <c r="F7" s="44"/>
      <c r="G7" s="44"/>
      <c r="H7" s="44"/>
    </row>
    <row r="8" s="34" customFormat="1" ht="39" customHeight="1" spans="1:8">
      <c r="A8" s="39"/>
      <c r="B8" s="45" t="s">
        <v>14</v>
      </c>
      <c r="C8" s="45" t="s">
        <v>15</v>
      </c>
      <c r="D8" s="45"/>
      <c r="E8" s="45"/>
      <c r="F8" s="45"/>
      <c r="G8" s="45"/>
      <c r="H8" s="45"/>
    </row>
    <row r="9" s="34" customFormat="1" ht="39" customHeight="1" spans="1:8">
      <c r="A9" s="39"/>
      <c r="B9" s="45"/>
      <c r="C9" s="46" t="s">
        <v>16</v>
      </c>
      <c r="D9" s="46"/>
      <c r="E9" s="46" t="s">
        <v>17</v>
      </c>
      <c r="F9" s="46"/>
      <c r="G9" s="47" t="s">
        <v>18</v>
      </c>
      <c r="H9" s="48"/>
    </row>
    <row r="10" s="34" customFormat="1" ht="39" customHeight="1" spans="1:8">
      <c r="A10" s="39"/>
      <c r="B10" s="45"/>
      <c r="C10" s="46">
        <v>236.34</v>
      </c>
      <c r="D10" s="46"/>
      <c r="E10" s="46">
        <v>236.34</v>
      </c>
      <c r="F10" s="46"/>
      <c r="G10" s="47">
        <v>0</v>
      </c>
      <c r="H10" s="48"/>
    </row>
    <row r="11" s="34" customFormat="1" ht="39" customHeight="1" spans="1:8">
      <c r="A11" s="39"/>
      <c r="B11" s="45"/>
      <c r="C11" s="46" t="s">
        <v>19</v>
      </c>
      <c r="D11" s="46"/>
      <c r="E11" s="46"/>
      <c r="F11" s="46"/>
      <c r="G11" s="46"/>
      <c r="H11" s="46"/>
    </row>
    <row r="12" s="34" customFormat="1" ht="39" customHeight="1" spans="1:8">
      <c r="A12" s="39"/>
      <c r="B12" s="45"/>
      <c r="C12" s="46" t="s">
        <v>20</v>
      </c>
      <c r="D12" s="49" t="s">
        <v>21</v>
      </c>
      <c r="E12" s="46" t="s">
        <v>22</v>
      </c>
      <c r="F12" s="47" t="s">
        <v>23</v>
      </c>
      <c r="G12" s="50"/>
      <c r="H12" s="48"/>
    </row>
    <row r="13" s="34" customFormat="1" ht="39" customHeight="1" spans="1:8">
      <c r="A13" s="39"/>
      <c r="B13" s="45"/>
      <c r="C13" s="51">
        <f>D13+E13+F13</f>
        <v>236.34</v>
      </c>
      <c r="D13" s="51">
        <v>179.22</v>
      </c>
      <c r="E13" s="51">
        <v>26.12</v>
      </c>
      <c r="F13" s="52">
        <v>31</v>
      </c>
      <c r="G13" s="53"/>
      <c r="H13" s="54"/>
    </row>
    <row r="14" s="34" customFormat="1" ht="54" customHeight="1" spans="1:8">
      <c r="A14" s="45" t="s">
        <v>24</v>
      </c>
      <c r="B14" s="55" t="s">
        <v>25</v>
      </c>
      <c r="C14" s="55"/>
      <c r="D14" s="55"/>
      <c r="E14" s="55"/>
      <c r="F14" s="55"/>
      <c r="G14" s="55"/>
      <c r="H14" s="55"/>
    </row>
    <row r="15" s="34" customFormat="1" ht="24" customHeight="1" spans="1:8">
      <c r="A15" s="45"/>
      <c r="B15" s="56" t="s">
        <v>26</v>
      </c>
      <c r="C15" s="56"/>
      <c r="D15" s="56"/>
      <c r="E15" s="56"/>
      <c r="F15" s="56"/>
      <c r="G15" s="56"/>
      <c r="H15" s="56"/>
    </row>
    <row r="16" s="34" customFormat="1" ht="24" customHeight="1" spans="1:8">
      <c r="A16" s="45"/>
      <c r="B16" s="57" t="s">
        <v>27</v>
      </c>
      <c r="C16" s="57"/>
      <c r="D16" s="57"/>
      <c r="E16" s="57"/>
      <c r="F16" s="57"/>
      <c r="G16" s="57"/>
      <c r="H16" s="57"/>
    </row>
    <row r="17" s="34" customFormat="1" ht="28" customHeight="1" spans="1:8">
      <c r="A17" s="45" t="s">
        <v>28</v>
      </c>
      <c r="B17" s="58" t="s">
        <v>29</v>
      </c>
      <c r="C17" s="45" t="s">
        <v>30</v>
      </c>
      <c r="D17" s="45"/>
      <c r="E17" s="59" t="s">
        <v>31</v>
      </c>
      <c r="F17" s="60"/>
      <c r="G17" s="61"/>
      <c r="H17" s="45" t="s">
        <v>32</v>
      </c>
    </row>
    <row r="18" s="34" customFormat="1" ht="28" customHeight="1" spans="1:8">
      <c r="A18" s="45"/>
      <c r="B18" s="58" t="s">
        <v>33</v>
      </c>
      <c r="C18" s="40" t="s">
        <v>34</v>
      </c>
      <c r="D18" s="40"/>
      <c r="E18" s="62" t="s">
        <v>35</v>
      </c>
      <c r="F18" s="63"/>
      <c r="G18" s="64"/>
      <c r="H18" s="65"/>
    </row>
    <row r="19" s="34" customFormat="1" ht="28" customHeight="1" spans="1:8">
      <c r="A19" s="45"/>
      <c r="B19" s="66"/>
      <c r="C19" s="40"/>
      <c r="D19" s="40"/>
      <c r="E19" s="62" t="s">
        <v>36</v>
      </c>
      <c r="F19" s="63"/>
      <c r="G19" s="64"/>
      <c r="H19" s="67"/>
    </row>
    <row r="20" s="34" customFormat="1" ht="28" customHeight="1" spans="1:8">
      <c r="A20" s="45"/>
      <c r="B20" s="66"/>
      <c r="C20" s="40"/>
      <c r="D20" s="40"/>
      <c r="E20" s="68" t="s">
        <v>37</v>
      </c>
      <c r="F20" s="69"/>
      <c r="G20" s="70"/>
      <c r="H20" s="67" t="s">
        <v>38</v>
      </c>
    </row>
    <row r="21" s="34" customFormat="1" ht="28" customHeight="1" spans="1:8">
      <c r="A21" s="45"/>
      <c r="B21" s="66"/>
      <c r="C21" s="40"/>
      <c r="D21" s="40"/>
      <c r="E21" s="68" t="s">
        <v>39</v>
      </c>
      <c r="F21" s="69"/>
      <c r="G21" s="70"/>
      <c r="H21" s="67" t="s">
        <v>38</v>
      </c>
    </row>
    <row r="22" s="34" customFormat="1" ht="28" customHeight="1" spans="1:8">
      <c r="A22" s="45"/>
      <c r="B22" s="66"/>
      <c r="C22" s="40" t="s">
        <v>40</v>
      </c>
      <c r="D22" s="40"/>
      <c r="E22" s="71" t="s">
        <v>41</v>
      </c>
      <c r="F22" s="72"/>
      <c r="G22" s="73"/>
      <c r="H22" s="67" t="s">
        <v>42</v>
      </c>
    </row>
    <row r="23" s="34" customFormat="1" ht="28" customHeight="1" spans="1:8">
      <c r="A23" s="45"/>
      <c r="B23" s="66"/>
      <c r="C23" s="40"/>
      <c r="D23" s="40"/>
      <c r="E23" s="68" t="s">
        <v>43</v>
      </c>
      <c r="F23" s="69"/>
      <c r="G23" s="70"/>
      <c r="H23" s="67" t="s">
        <v>42</v>
      </c>
    </row>
    <row r="24" s="34" customFormat="1" ht="28" customHeight="1" spans="1:8">
      <c r="A24" s="45"/>
      <c r="B24" s="66"/>
      <c r="C24" s="40"/>
      <c r="D24" s="40"/>
      <c r="E24" s="68" t="s">
        <v>44</v>
      </c>
      <c r="F24" s="69"/>
      <c r="G24" s="70"/>
      <c r="H24" s="67" t="s">
        <v>42</v>
      </c>
    </row>
    <row r="25" s="34" customFormat="1" ht="28" customHeight="1" spans="1:8">
      <c r="A25" s="45"/>
      <c r="B25" s="66"/>
      <c r="C25" s="40" t="s">
        <v>45</v>
      </c>
      <c r="D25" s="40"/>
      <c r="E25" s="71" t="s">
        <v>46</v>
      </c>
      <c r="F25" s="72"/>
      <c r="G25" s="73"/>
      <c r="H25" s="67" t="s">
        <v>42</v>
      </c>
    </row>
    <row r="26" s="34" customFormat="1" ht="28" customHeight="1" spans="1:8">
      <c r="A26" s="45"/>
      <c r="B26" s="66"/>
      <c r="C26" s="40"/>
      <c r="D26" s="40"/>
      <c r="E26" s="71" t="s">
        <v>47</v>
      </c>
      <c r="F26" s="72"/>
      <c r="G26" s="73"/>
      <c r="H26" s="67" t="s">
        <v>48</v>
      </c>
    </row>
    <row r="27" s="34" customFormat="1" ht="28" customHeight="1" spans="1:8">
      <c r="A27" s="45"/>
      <c r="B27" s="66"/>
      <c r="C27" s="74" t="s">
        <v>49</v>
      </c>
      <c r="D27" s="75"/>
      <c r="E27" s="71" t="s">
        <v>50</v>
      </c>
      <c r="F27" s="72"/>
      <c r="G27" s="73"/>
      <c r="H27" s="67" t="s">
        <v>48</v>
      </c>
    </row>
    <row r="28" s="34" customFormat="1" ht="28" customHeight="1" spans="1:8">
      <c r="A28" s="45"/>
      <c r="B28" s="76"/>
      <c r="C28" s="77"/>
      <c r="D28" s="78"/>
      <c r="E28" s="71" t="s">
        <v>51</v>
      </c>
      <c r="F28" s="72"/>
      <c r="G28" s="73"/>
      <c r="H28" s="40" t="s">
        <v>52</v>
      </c>
    </row>
    <row r="29" s="34" customFormat="1" ht="28" customHeight="1" spans="1:8">
      <c r="A29" s="45"/>
      <c r="B29" s="45" t="s">
        <v>53</v>
      </c>
      <c r="C29" s="45" t="s">
        <v>54</v>
      </c>
      <c r="D29" s="45"/>
      <c r="E29" s="71" t="s">
        <v>55</v>
      </c>
      <c r="F29" s="72"/>
      <c r="G29" s="73"/>
      <c r="H29" s="79"/>
    </row>
    <row r="30" s="34" customFormat="1" ht="28" customHeight="1" spans="1:8">
      <c r="A30" s="45"/>
      <c r="B30" s="45"/>
      <c r="C30" s="45" t="s">
        <v>56</v>
      </c>
      <c r="D30" s="45"/>
      <c r="E30" s="71" t="s">
        <v>57</v>
      </c>
      <c r="F30" s="72"/>
      <c r="G30" s="73"/>
      <c r="H30" s="65">
        <v>1</v>
      </c>
    </row>
    <row r="31" s="34" customFormat="1" ht="28" customHeight="1" spans="1:8">
      <c r="A31" s="45"/>
      <c r="B31" s="45"/>
      <c r="C31" s="45" t="s">
        <v>58</v>
      </c>
      <c r="D31" s="45"/>
      <c r="E31" s="80" t="s">
        <v>59</v>
      </c>
      <c r="F31" s="81"/>
      <c r="G31" s="82"/>
      <c r="H31" s="45" t="s">
        <v>60</v>
      </c>
    </row>
    <row r="32" s="34" customFormat="1" ht="28" customHeight="1" spans="1:8">
      <c r="A32" s="45"/>
      <c r="B32" s="45"/>
      <c r="C32" s="45"/>
      <c r="D32" s="45"/>
      <c r="E32" s="80" t="s">
        <v>61</v>
      </c>
      <c r="F32" s="81"/>
      <c r="G32" s="82"/>
      <c r="H32" s="45" t="s">
        <v>60</v>
      </c>
    </row>
    <row r="33" s="34" customFormat="1" ht="28" customHeight="1" spans="1:8">
      <c r="A33" s="45"/>
      <c r="B33" s="45"/>
      <c r="C33" s="45"/>
      <c r="D33" s="45"/>
      <c r="E33" s="80" t="s">
        <v>62</v>
      </c>
      <c r="F33" s="81"/>
      <c r="G33" s="82"/>
      <c r="H33" s="45" t="s">
        <v>60</v>
      </c>
    </row>
    <row r="34" s="34" customFormat="1" ht="28" customHeight="1" spans="1:8">
      <c r="A34" s="45"/>
      <c r="B34" s="45"/>
      <c r="C34" s="45" t="s">
        <v>63</v>
      </c>
      <c r="D34" s="45"/>
      <c r="E34" s="80" t="s">
        <v>64</v>
      </c>
      <c r="F34" s="81"/>
      <c r="G34" s="82"/>
      <c r="H34" s="45"/>
    </row>
    <row r="35" s="34" customFormat="1" ht="54" customHeight="1" spans="1:8">
      <c r="A35" s="45"/>
      <c r="B35" s="45" t="s">
        <v>65</v>
      </c>
      <c r="C35" s="45" t="s">
        <v>66</v>
      </c>
      <c r="D35" s="45"/>
      <c r="E35" s="80" t="s">
        <v>67</v>
      </c>
      <c r="F35" s="81"/>
      <c r="G35" s="82"/>
      <c r="H35" s="45" t="s">
        <v>68</v>
      </c>
    </row>
    <row r="36" s="34" customFormat="1" ht="68" customHeight="1" spans="1:8">
      <c r="A36" s="45"/>
      <c r="B36" s="45"/>
      <c r="C36" s="45" t="s">
        <v>69</v>
      </c>
      <c r="D36" s="45"/>
      <c r="E36" s="80" t="s">
        <v>70</v>
      </c>
      <c r="F36" s="81"/>
      <c r="G36" s="82"/>
      <c r="H36" s="45" t="s">
        <v>71</v>
      </c>
    </row>
    <row r="37" s="34" customFormat="1" ht="54" customHeight="1" spans="1:8">
      <c r="A37" s="45"/>
      <c r="B37" s="45"/>
      <c r="C37" s="45" t="s">
        <v>72</v>
      </c>
      <c r="D37" s="45"/>
      <c r="E37" s="80" t="s">
        <v>67</v>
      </c>
      <c r="F37" s="81"/>
      <c r="G37" s="82"/>
      <c r="H37" s="45" t="s">
        <v>71</v>
      </c>
    </row>
    <row r="38" s="34" customFormat="1" ht="54" customHeight="1" spans="1:8">
      <c r="A38" s="45"/>
      <c r="B38" s="45"/>
      <c r="C38" s="45" t="s">
        <v>73</v>
      </c>
      <c r="D38" s="45"/>
      <c r="E38" s="80" t="s">
        <v>74</v>
      </c>
      <c r="F38" s="81"/>
      <c r="G38" s="82"/>
      <c r="H38" s="45" t="s">
        <v>75</v>
      </c>
    </row>
    <row r="39" s="34" customFormat="1" ht="28" customHeight="1" spans="1:8">
      <c r="A39" s="45"/>
      <c r="B39" s="40" t="s">
        <v>76</v>
      </c>
      <c r="C39" s="40" t="s">
        <v>77</v>
      </c>
      <c r="D39" s="40"/>
      <c r="E39" s="40"/>
      <c r="F39" s="40"/>
      <c r="G39" s="40"/>
      <c r="H39" s="83"/>
    </row>
    <row r="40" s="34" customFormat="1" ht="28" customHeight="1" spans="1:8">
      <c r="A40" s="45"/>
      <c r="B40" s="45" t="s">
        <v>78</v>
      </c>
      <c r="C40" s="45" t="s">
        <v>79</v>
      </c>
      <c r="D40" s="45"/>
      <c r="E40" s="45" t="s">
        <v>80</v>
      </c>
      <c r="F40" s="45"/>
      <c r="G40" s="45"/>
      <c r="H40" s="83" t="s">
        <v>81</v>
      </c>
    </row>
    <row r="41" s="34" customFormat="1" ht="28" customHeight="1" spans="1:8">
      <c r="A41" s="45"/>
      <c r="B41" s="45"/>
      <c r="C41" s="45" t="s">
        <v>82</v>
      </c>
      <c r="D41" s="45"/>
      <c r="E41" s="45" t="s">
        <v>83</v>
      </c>
      <c r="F41" s="45"/>
      <c r="G41" s="45"/>
      <c r="H41" s="65"/>
    </row>
    <row r="42" s="34" customFormat="1" ht="48" customHeight="1" spans="1:8">
      <c r="A42" s="45" t="s">
        <v>84</v>
      </c>
      <c r="B42" s="45"/>
      <c r="C42" s="67" t="s">
        <v>85</v>
      </c>
      <c r="D42" s="45"/>
      <c r="E42" s="45"/>
      <c r="F42" s="45"/>
      <c r="G42" s="45"/>
      <c r="H42" s="45"/>
    </row>
    <row r="43" s="34" customFormat="1" ht="28" customHeight="1" spans="1:8">
      <c r="A43" s="84" t="s">
        <v>86</v>
      </c>
      <c r="B43" s="84"/>
      <c r="C43" s="84"/>
      <c r="D43" s="84"/>
      <c r="E43" s="84"/>
      <c r="F43" s="84"/>
      <c r="G43" s="84"/>
      <c r="H43" s="84"/>
    </row>
  </sheetData>
  <mergeCells count="73">
    <mergeCell ref="A2:H2"/>
    <mergeCell ref="B3:H3"/>
    <mergeCell ref="B4:C4"/>
    <mergeCell ref="D4:H4"/>
    <mergeCell ref="C5:D5"/>
    <mergeCell ref="F5:H5"/>
    <mergeCell ref="C6:D6"/>
    <mergeCell ref="F6:H6"/>
    <mergeCell ref="C7:H7"/>
    <mergeCell ref="C8:H8"/>
    <mergeCell ref="C9:D9"/>
    <mergeCell ref="E9:F9"/>
    <mergeCell ref="G9:H9"/>
    <mergeCell ref="C10:D10"/>
    <mergeCell ref="E10:F10"/>
    <mergeCell ref="G10:H10"/>
    <mergeCell ref="C11:H11"/>
    <mergeCell ref="F12:H12"/>
    <mergeCell ref="F13:H13"/>
    <mergeCell ref="B14:H14"/>
    <mergeCell ref="B15:H15"/>
    <mergeCell ref="B16:H16"/>
    <mergeCell ref="C17:D17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C29:D29"/>
    <mergeCell ref="E29:G29"/>
    <mergeCell ref="C30:D30"/>
    <mergeCell ref="E30:G30"/>
    <mergeCell ref="E31:G31"/>
    <mergeCell ref="E32:G32"/>
    <mergeCell ref="E33:G33"/>
    <mergeCell ref="C34:D34"/>
    <mergeCell ref="E34:G34"/>
    <mergeCell ref="C35:D35"/>
    <mergeCell ref="E35:G35"/>
    <mergeCell ref="C36:D36"/>
    <mergeCell ref="E36:G36"/>
    <mergeCell ref="C37:D37"/>
    <mergeCell ref="E37:G37"/>
    <mergeCell ref="C38:D38"/>
    <mergeCell ref="E38:G38"/>
    <mergeCell ref="C39:G39"/>
    <mergeCell ref="C40:D40"/>
    <mergeCell ref="E40:G40"/>
    <mergeCell ref="C41:D41"/>
    <mergeCell ref="E41:G41"/>
    <mergeCell ref="A42:B42"/>
    <mergeCell ref="C42:H42"/>
    <mergeCell ref="A43:H43"/>
    <mergeCell ref="A4:A13"/>
    <mergeCell ref="A14:A16"/>
    <mergeCell ref="A17:A41"/>
    <mergeCell ref="B8:B13"/>
    <mergeCell ref="B18:B28"/>
    <mergeCell ref="B29:B34"/>
    <mergeCell ref="B35:B38"/>
    <mergeCell ref="B40:B41"/>
    <mergeCell ref="C18:D21"/>
    <mergeCell ref="C22:D24"/>
    <mergeCell ref="C25:D26"/>
    <mergeCell ref="C27:D28"/>
    <mergeCell ref="C31:D33"/>
  </mergeCells>
  <dataValidations count="6">
    <dataValidation type="list" allowBlank="1" showInputMessage="1" showErrorMessage="1" sqref="H39 H41 H18:H19">
      <formula1>#REF!</formula1>
    </dataValidation>
    <dataValidation type="list" allowBlank="1" showInputMessage="1" showErrorMessage="1" sqref="H28">
      <formula1>"全面,不全面"</formula1>
    </dataValidation>
    <dataValidation type="list" allowBlank="1" showInputMessage="1" showErrorMessage="1" sqref="H40">
      <formula1>"10%-20%,20%-30%,30%-40%,40%-50%,50%-60%,60%-70%,70%-80%,80%-90%,90%-100%"</formula1>
    </dataValidation>
    <dataValidation type="list" allowBlank="1" showInputMessage="1" showErrorMessage="1" sqref="H20:H21">
      <formula1>"合理,不合理"</formula1>
    </dataValidation>
    <dataValidation type="list" allowBlank="1" showInputMessage="1" showErrorMessage="1" sqref="H22:H25">
      <formula1>"合规,不合规"</formula1>
    </dataValidation>
    <dataValidation type="list" allowBlank="1" showInputMessage="1" showErrorMessage="1" sqref="H26:H27">
      <formula1>"健全,不健全"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zoomScale="85" zoomScaleNormal="85" workbookViewId="0">
      <selection activeCell="S12" sqref="S12"/>
    </sheetView>
  </sheetViews>
  <sheetFormatPr defaultColWidth="9" defaultRowHeight="14.4"/>
  <cols>
    <col min="1" max="1" width="9" style="1"/>
    <col min="2" max="2" width="7.66666666666667" style="1" customWidth="1"/>
    <col min="3" max="3" width="7.44444444444444" style="1" customWidth="1"/>
    <col min="4" max="4" width="11.7777777777778" style="1" customWidth="1"/>
    <col min="5" max="5" width="13.7777777777778" style="1" customWidth="1"/>
    <col min="6" max="6" width="8.49074074074074" style="1" customWidth="1"/>
    <col min="7" max="7" width="9" style="1"/>
    <col min="8" max="8" width="15.6759259259259" style="1" customWidth="1"/>
    <col min="9" max="9" width="19.0833333333333" style="1" customWidth="1"/>
    <col min="10" max="16384" width="9" style="1"/>
  </cols>
  <sheetData>
    <row r="1" s="1" customFormat="1" ht="31" customHeight="1" spans="1:9">
      <c r="A1" s="2" t="s">
        <v>87</v>
      </c>
      <c r="B1" s="2"/>
      <c r="C1" s="2"/>
      <c r="D1" s="3"/>
      <c r="E1" s="4"/>
      <c r="F1" s="4"/>
      <c r="G1" s="4"/>
      <c r="H1" s="4"/>
      <c r="I1" s="4"/>
    </row>
    <row r="2" s="1" customFormat="1" ht="35" customHeight="1" spans="1:9">
      <c r="A2" s="5" t="s">
        <v>88</v>
      </c>
      <c r="B2" s="5"/>
      <c r="C2" s="5"/>
      <c r="D2" s="5"/>
      <c r="E2" s="5"/>
      <c r="F2" s="5"/>
      <c r="G2" s="5"/>
      <c r="H2" s="5"/>
      <c r="I2" s="5"/>
    </row>
    <row r="3" s="1" customFormat="1" ht="31" customHeight="1" spans="1:9">
      <c r="A3" s="6" t="s">
        <v>89</v>
      </c>
      <c r="B3" s="7"/>
      <c r="C3" s="7"/>
      <c r="D3" s="7"/>
      <c r="E3" s="7"/>
      <c r="F3" s="7"/>
      <c r="G3" s="7"/>
      <c r="H3" s="7"/>
      <c r="I3" s="7"/>
    </row>
    <row r="4" s="1" customFormat="1" ht="34" customHeight="1" spans="1:9">
      <c r="A4" s="8" t="s">
        <v>90</v>
      </c>
      <c r="B4" s="8"/>
      <c r="C4" s="8"/>
      <c r="D4" s="8" t="s">
        <v>91</v>
      </c>
      <c r="E4" s="8"/>
      <c r="F4" s="8" t="s">
        <v>92</v>
      </c>
      <c r="G4" s="8"/>
      <c r="H4" s="8" t="s">
        <v>93</v>
      </c>
      <c r="I4" s="8"/>
    </row>
    <row r="5" s="1" customFormat="1" ht="34" customHeight="1" spans="1:9">
      <c r="A5" s="8" t="s">
        <v>94</v>
      </c>
      <c r="B5" s="8"/>
      <c r="C5" s="8"/>
      <c r="D5" s="8"/>
      <c r="E5" s="8"/>
      <c r="F5" s="8" t="s">
        <v>95</v>
      </c>
      <c r="G5" s="8"/>
      <c r="H5" s="8" t="s">
        <v>5</v>
      </c>
      <c r="I5" s="8"/>
    </row>
    <row r="6" s="1" customFormat="1" ht="34" customHeight="1" spans="1:9">
      <c r="A6" s="9" t="s">
        <v>96</v>
      </c>
      <c r="B6" s="10"/>
      <c r="C6" s="11"/>
      <c r="D6" s="8" t="s">
        <v>97</v>
      </c>
      <c r="E6" s="8"/>
      <c r="F6" s="9" t="s">
        <v>8</v>
      </c>
      <c r="G6" s="11"/>
      <c r="H6" s="8">
        <v>13993331688</v>
      </c>
      <c r="I6" s="8"/>
    </row>
    <row r="7" s="1" customFormat="1" ht="34" customHeight="1" spans="1:9">
      <c r="A7" s="9" t="s">
        <v>98</v>
      </c>
      <c r="B7" s="10"/>
      <c r="C7" s="11"/>
      <c r="D7" s="9" t="s">
        <v>23</v>
      </c>
      <c r="E7" s="11"/>
      <c r="F7" s="9" t="s">
        <v>99</v>
      </c>
      <c r="G7" s="11"/>
      <c r="H7" s="9" t="s">
        <v>100</v>
      </c>
      <c r="I7" s="11"/>
    </row>
    <row r="8" s="1" customFormat="1" ht="34" customHeight="1" spans="1:9">
      <c r="A8" s="9" t="s">
        <v>101</v>
      </c>
      <c r="B8" s="10"/>
      <c r="C8" s="11"/>
      <c r="D8" s="9" t="s">
        <v>102</v>
      </c>
      <c r="E8" s="10"/>
      <c r="F8" s="11"/>
      <c r="G8" s="9" t="s">
        <v>103</v>
      </c>
      <c r="H8" s="10"/>
      <c r="I8" s="11"/>
    </row>
    <row r="9" s="1" customFormat="1" ht="34" customHeight="1" spans="1:9">
      <c r="A9" s="8" t="s">
        <v>104</v>
      </c>
      <c r="B9" s="12"/>
      <c r="C9" s="12"/>
      <c r="D9" s="13" t="s">
        <v>105</v>
      </c>
      <c r="E9" s="13"/>
      <c r="F9" s="8" t="s">
        <v>106</v>
      </c>
      <c r="G9" s="8"/>
      <c r="H9" s="8"/>
      <c r="I9" s="8"/>
    </row>
    <row r="10" s="1" customFormat="1" ht="34" customHeight="1" spans="1:9">
      <c r="A10" s="12"/>
      <c r="B10" s="12"/>
      <c r="C10" s="12"/>
      <c r="D10" s="8" t="s">
        <v>107</v>
      </c>
      <c r="E10" s="8"/>
      <c r="F10" s="8" t="s">
        <v>106</v>
      </c>
      <c r="G10" s="8"/>
      <c r="H10" s="8"/>
      <c r="I10" s="8"/>
    </row>
    <row r="11" s="1" customFormat="1" ht="34" customHeight="1" spans="1:9">
      <c r="A11" s="12"/>
      <c r="B11" s="12"/>
      <c r="C11" s="12"/>
      <c r="D11" s="8" t="s">
        <v>108</v>
      </c>
      <c r="E11" s="8"/>
      <c r="F11" s="8">
        <v>0</v>
      </c>
      <c r="G11" s="8"/>
      <c r="H11" s="8"/>
      <c r="I11" s="8"/>
    </row>
    <row r="12" s="1" customFormat="1" ht="89" customHeight="1" spans="1:9">
      <c r="A12" s="14" t="s">
        <v>109</v>
      </c>
      <c r="B12" s="15"/>
      <c r="C12" s="16"/>
      <c r="D12" s="17" t="s">
        <v>110</v>
      </c>
      <c r="E12" s="18"/>
      <c r="F12" s="18"/>
      <c r="G12" s="18"/>
      <c r="H12" s="18"/>
      <c r="I12" s="31"/>
    </row>
    <row r="13" s="1" customFormat="1" ht="36" customHeight="1" spans="1:9">
      <c r="A13" s="19" t="s">
        <v>111</v>
      </c>
      <c r="B13" s="19"/>
      <c r="C13" s="19"/>
      <c r="D13" s="8" t="s">
        <v>112</v>
      </c>
      <c r="E13" s="13" t="s">
        <v>113</v>
      </c>
      <c r="F13" s="13"/>
      <c r="G13" s="13"/>
      <c r="H13" s="13"/>
      <c r="I13" s="13"/>
    </row>
    <row r="14" s="1" customFormat="1" ht="75" customHeight="1" spans="1:9">
      <c r="A14" s="19"/>
      <c r="B14" s="19"/>
      <c r="C14" s="19"/>
      <c r="D14" s="8" t="s">
        <v>114</v>
      </c>
      <c r="E14" s="13" t="s">
        <v>115</v>
      </c>
      <c r="F14" s="13"/>
      <c r="G14" s="13"/>
      <c r="H14" s="13"/>
      <c r="I14" s="13"/>
    </row>
    <row r="15" s="1" customFormat="1" ht="26.4" customHeight="1" spans="1:9">
      <c r="A15" s="8" t="s">
        <v>116</v>
      </c>
      <c r="B15" s="20" t="s">
        <v>117</v>
      </c>
      <c r="C15" s="20"/>
      <c r="D15" s="20"/>
      <c r="E15" s="20"/>
      <c r="F15" s="20"/>
      <c r="G15" s="20"/>
      <c r="H15" s="20"/>
      <c r="I15" s="20"/>
    </row>
    <row r="16" s="1" customFormat="1" ht="63" customHeight="1" spans="1:9">
      <c r="A16" s="8"/>
      <c r="B16" s="13" t="s">
        <v>118</v>
      </c>
      <c r="C16" s="13"/>
      <c r="D16" s="13"/>
      <c r="E16" s="13"/>
      <c r="F16" s="13"/>
      <c r="G16" s="13"/>
      <c r="H16" s="13"/>
      <c r="I16" s="13"/>
    </row>
    <row r="17" s="1" customFormat="1" ht="25" customHeight="1" spans="1:9">
      <c r="A17" s="8" t="s">
        <v>119</v>
      </c>
      <c r="B17" s="8" t="s">
        <v>29</v>
      </c>
      <c r="C17" s="8"/>
      <c r="D17" s="8" t="s">
        <v>30</v>
      </c>
      <c r="E17" s="8" t="s">
        <v>31</v>
      </c>
      <c r="F17" s="8"/>
      <c r="G17" s="8"/>
      <c r="H17" s="8"/>
      <c r="I17" s="8" t="s">
        <v>32</v>
      </c>
    </row>
    <row r="18" s="1" customFormat="1" ht="43" customHeight="1" spans="1:9">
      <c r="A18" s="8"/>
      <c r="B18" s="8" t="s">
        <v>120</v>
      </c>
      <c r="C18" s="8"/>
      <c r="D18" s="8" t="s">
        <v>54</v>
      </c>
      <c r="E18" s="13" t="s">
        <v>121</v>
      </c>
      <c r="F18" s="13"/>
      <c r="G18" s="13"/>
      <c r="H18" s="13"/>
      <c r="I18" s="8" t="s">
        <v>122</v>
      </c>
    </row>
    <row r="19" s="1" customFormat="1" ht="50" customHeight="1" spans="1:9">
      <c r="A19" s="8"/>
      <c r="B19" s="8"/>
      <c r="C19" s="8"/>
      <c r="D19" s="8"/>
      <c r="E19" s="13" t="s">
        <v>123</v>
      </c>
      <c r="F19" s="13"/>
      <c r="G19" s="13"/>
      <c r="H19" s="13"/>
      <c r="I19" s="8" t="s">
        <v>124</v>
      </c>
    </row>
    <row r="20" s="1" customFormat="1" ht="40" customHeight="1" spans="1:9">
      <c r="A20" s="8"/>
      <c r="B20" s="8"/>
      <c r="C20" s="8"/>
      <c r="D20" s="8"/>
      <c r="E20" s="13" t="s">
        <v>125</v>
      </c>
      <c r="F20" s="13"/>
      <c r="G20" s="13"/>
      <c r="H20" s="13"/>
      <c r="I20" s="8" t="s">
        <v>126</v>
      </c>
    </row>
    <row r="21" s="1" customFormat="1" ht="40" customHeight="1" spans="1:9">
      <c r="A21" s="8"/>
      <c r="B21" s="8"/>
      <c r="C21" s="8"/>
      <c r="D21" s="8"/>
      <c r="E21" s="13" t="s">
        <v>127</v>
      </c>
      <c r="F21" s="13"/>
      <c r="G21" s="13"/>
      <c r="H21" s="13"/>
      <c r="I21" s="8" t="s">
        <v>128</v>
      </c>
    </row>
    <row r="22" s="1" customFormat="1" ht="44" customHeight="1" spans="1:9">
      <c r="A22" s="22"/>
      <c r="B22" s="22"/>
      <c r="C22" s="22"/>
      <c r="D22" s="8"/>
      <c r="E22" s="13" t="s">
        <v>129</v>
      </c>
      <c r="F22" s="13"/>
      <c r="G22" s="13"/>
      <c r="H22" s="13"/>
      <c r="I22" s="22" t="s">
        <v>130</v>
      </c>
    </row>
    <row r="23" s="1" customFormat="1" ht="32" customHeight="1" spans="1:9">
      <c r="A23" s="8"/>
      <c r="B23" s="8"/>
      <c r="C23" s="8"/>
      <c r="D23" s="8"/>
      <c r="E23" s="23" t="s">
        <v>131</v>
      </c>
      <c r="F23" s="23"/>
      <c r="G23" s="23"/>
      <c r="H23" s="23"/>
      <c r="I23" s="22" t="s">
        <v>132</v>
      </c>
    </row>
    <row r="24" s="1" customFormat="1" ht="54" customHeight="1" spans="1:9">
      <c r="A24" s="8"/>
      <c r="B24" s="8"/>
      <c r="C24" s="8"/>
      <c r="D24" s="21" t="s">
        <v>56</v>
      </c>
      <c r="E24" s="13" t="s">
        <v>133</v>
      </c>
      <c r="F24" s="13"/>
      <c r="G24" s="13"/>
      <c r="H24" s="13"/>
      <c r="I24" s="22" t="s">
        <v>134</v>
      </c>
    </row>
    <row r="25" s="1" customFormat="1" ht="47" customHeight="1" spans="1:9">
      <c r="A25" s="8"/>
      <c r="B25" s="8"/>
      <c r="C25" s="8"/>
      <c r="D25" s="21"/>
      <c r="E25" s="13" t="s">
        <v>135</v>
      </c>
      <c r="F25" s="13"/>
      <c r="G25" s="13"/>
      <c r="H25" s="13"/>
      <c r="I25" s="8" t="s">
        <v>134</v>
      </c>
    </row>
    <row r="26" s="1" customFormat="1" ht="54" customHeight="1" spans="1:9">
      <c r="A26" s="8"/>
      <c r="B26" s="8"/>
      <c r="C26" s="8"/>
      <c r="D26" s="21"/>
      <c r="E26" s="13" t="s">
        <v>136</v>
      </c>
      <c r="F26" s="13"/>
      <c r="G26" s="13"/>
      <c r="H26" s="13"/>
      <c r="I26" s="8" t="s">
        <v>134</v>
      </c>
    </row>
    <row r="27" s="1" customFormat="1" ht="54" customHeight="1" spans="1:9">
      <c r="A27" s="8"/>
      <c r="B27" s="8"/>
      <c r="C27" s="8"/>
      <c r="D27" s="21"/>
      <c r="E27" s="13" t="s">
        <v>137</v>
      </c>
      <c r="F27" s="13"/>
      <c r="G27" s="13"/>
      <c r="H27" s="13"/>
      <c r="I27" s="8" t="s">
        <v>134</v>
      </c>
    </row>
    <row r="28" s="1" customFormat="1" ht="54" customHeight="1" spans="1:9">
      <c r="A28" s="8"/>
      <c r="B28" s="8"/>
      <c r="C28" s="8"/>
      <c r="D28" s="21"/>
      <c r="E28" s="23" t="s">
        <v>138</v>
      </c>
      <c r="F28" s="23"/>
      <c r="G28" s="23"/>
      <c r="H28" s="23"/>
      <c r="I28" s="8" t="s">
        <v>134</v>
      </c>
    </row>
    <row r="29" s="1" customFormat="1" ht="38" customHeight="1" spans="1:9">
      <c r="A29" s="8"/>
      <c r="B29" s="8"/>
      <c r="C29" s="8"/>
      <c r="D29" s="22" t="s">
        <v>58</v>
      </c>
      <c r="E29" s="23" t="s">
        <v>139</v>
      </c>
      <c r="F29" s="23"/>
      <c r="G29" s="23"/>
      <c r="H29" s="23"/>
      <c r="I29" s="8" t="s">
        <v>140</v>
      </c>
    </row>
    <row r="30" s="1" customFormat="1" ht="38" customHeight="1" spans="1:9">
      <c r="A30" s="8"/>
      <c r="B30" s="8"/>
      <c r="C30" s="8"/>
      <c r="D30" s="22"/>
      <c r="E30" s="23" t="s">
        <v>141</v>
      </c>
      <c r="F30" s="23"/>
      <c r="G30" s="23"/>
      <c r="H30" s="23"/>
      <c r="I30" s="8" t="s">
        <v>140</v>
      </c>
    </row>
    <row r="31" s="1" customFormat="1" ht="38" customHeight="1" spans="1:9">
      <c r="A31" s="8"/>
      <c r="B31" s="8"/>
      <c r="C31" s="8"/>
      <c r="D31" s="22"/>
      <c r="E31" s="23" t="s">
        <v>142</v>
      </c>
      <c r="F31" s="23"/>
      <c r="G31" s="23"/>
      <c r="H31" s="23"/>
      <c r="I31" s="8" t="s">
        <v>140</v>
      </c>
    </row>
    <row r="32" s="1" customFormat="1" ht="43" customHeight="1" spans="1:9">
      <c r="A32" s="8"/>
      <c r="B32" s="8"/>
      <c r="C32" s="8"/>
      <c r="D32" s="22" t="s">
        <v>63</v>
      </c>
      <c r="E32" s="23" t="s">
        <v>143</v>
      </c>
      <c r="F32" s="23"/>
      <c r="G32" s="23"/>
      <c r="H32" s="23"/>
      <c r="I32" s="8" t="s">
        <v>144</v>
      </c>
    </row>
    <row r="33" s="1" customFormat="1" ht="62" customHeight="1" spans="1:9">
      <c r="A33" s="8"/>
      <c r="B33" s="8" t="s">
        <v>145</v>
      </c>
      <c r="C33" s="8"/>
      <c r="D33" s="8" t="s">
        <v>146</v>
      </c>
      <c r="E33" s="13" t="s">
        <v>147</v>
      </c>
      <c r="F33" s="13"/>
      <c r="G33" s="13"/>
      <c r="H33" s="13"/>
      <c r="I33" s="8" t="s">
        <v>68</v>
      </c>
    </row>
    <row r="34" s="1" customFormat="1" ht="62" customHeight="1" spans="1:9">
      <c r="A34" s="8"/>
      <c r="B34" s="8"/>
      <c r="C34" s="8"/>
      <c r="D34" s="24" t="s">
        <v>148</v>
      </c>
      <c r="E34" s="13" t="s">
        <v>70</v>
      </c>
      <c r="F34" s="13"/>
      <c r="G34" s="13"/>
      <c r="H34" s="13"/>
      <c r="I34" s="8" t="s">
        <v>71</v>
      </c>
    </row>
    <row r="35" s="1" customFormat="1" ht="62" customHeight="1" spans="1:9">
      <c r="A35" s="8"/>
      <c r="B35" s="8"/>
      <c r="C35" s="8"/>
      <c r="D35" s="8" t="s">
        <v>149</v>
      </c>
      <c r="E35" s="13" t="s">
        <v>67</v>
      </c>
      <c r="F35" s="13"/>
      <c r="G35" s="13"/>
      <c r="H35" s="13"/>
      <c r="I35" s="8" t="s">
        <v>71</v>
      </c>
    </row>
    <row r="36" s="1" customFormat="1" ht="62" customHeight="1" spans="1:9">
      <c r="A36" s="8"/>
      <c r="B36" s="8"/>
      <c r="C36" s="8"/>
      <c r="D36" s="8" t="s">
        <v>73</v>
      </c>
      <c r="E36" s="13" t="s">
        <v>74</v>
      </c>
      <c r="F36" s="13"/>
      <c r="G36" s="13"/>
      <c r="H36" s="13"/>
      <c r="I36" s="8" t="s">
        <v>75</v>
      </c>
    </row>
    <row r="37" s="1" customFormat="1" ht="25" customHeight="1" spans="1:9">
      <c r="A37" s="8"/>
      <c r="B37" s="8" t="s">
        <v>150</v>
      </c>
      <c r="C37" s="8"/>
      <c r="D37" s="8" t="s">
        <v>151</v>
      </c>
      <c r="E37" s="25" t="s">
        <v>152</v>
      </c>
      <c r="F37" s="26"/>
      <c r="G37" s="26"/>
      <c r="H37" s="26"/>
      <c r="I37" s="32"/>
    </row>
    <row r="38" s="1" customFormat="1" ht="25" customHeight="1" spans="1:9">
      <c r="A38" s="8"/>
      <c r="B38" s="8"/>
      <c r="C38" s="8"/>
      <c r="D38" s="8"/>
      <c r="E38" s="27"/>
      <c r="F38" s="28"/>
      <c r="G38" s="28"/>
      <c r="H38" s="28"/>
      <c r="I38" s="33"/>
    </row>
    <row r="39" s="1" customFormat="1" ht="26.4" customHeight="1" spans="1:9">
      <c r="A39" s="29" t="s">
        <v>153</v>
      </c>
      <c r="B39" s="29"/>
      <c r="C39" s="29"/>
      <c r="D39" s="29"/>
      <c r="E39" s="29"/>
      <c r="F39" s="29"/>
      <c r="G39" s="29"/>
      <c r="H39" s="29"/>
      <c r="I39" s="29"/>
    </row>
    <row r="40" s="1" customFormat="1" ht="26.4" customHeight="1" spans="1:9">
      <c r="A40" s="30"/>
      <c r="B40" s="30"/>
      <c r="C40" s="30"/>
      <c r="D40" s="30"/>
      <c r="E40" s="30"/>
      <c r="F40" s="30"/>
      <c r="G40" s="30"/>
      <c r="H40" s="30"/>
      <c r="I40" s="30"/>
    </row>
  </sheetData>
  <mergeCells count="68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D9:E9"/>
    <mergeCell ref="F9:I9"/>
    <mergeCell ref="D10:E10"/>
    <mergeCell ref="F10:I10"/>
    <mergeCell ref="D11:E11"/>
    <mergeCell ref="F11:I11"/>
    <mergeCell ref="A12:C12"/>
    <mergeCell ref="D12:I12"/>
    <mergeCell ref="E13:I13"/>
    <mergeCell ref="E14:I14"/>
    <mergeCell ref="B15:I15"/>
    <mergeCell ref="B16:I16"/>
    <mergeCell ref="B17:C17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A15:A16"/>
    <mergeCell ref="A17:A38"/>
    <mergeCell ref="D18:D23"/>
    <mergeCell ref="D24:D28"/>
    <mergeCell ref="D29:D31"/>
    <mergeCell ref="D37:D38"/>
    <mergeCell ref="A9:C11"/>
    <mergeCell ref="A13:C14"/>
    <mergeCell ref="B18:C32"/>
    <mergeCell ref="B33:C36"/>
    <mergeCell ref="B37:C38"/>
    <mergeCell ref="E37:I38"/>
    <mergeCell ref="A39:I40"/>
  </mergeCells>
  <dataValidations count="3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28"/>
  <sheetViews>
    <sheetView zoomScale="85" zoomScaleNormal="85" topLeftCell="A2" workbookViewId="0">
      <selection activeCell="O6" sqref="O6"/>
    </sheetView>
  </sheetViews>
  <sheetFormatPr defaultColWidth="9" defaultRowHeight="14.4"/>
  <cols>
    <col min="1" max="1" width="9" style="1"/>
    <col min="2" max="2" width="7.66666666666667" style="1" customWidth="1"/>
    <col min="3" max="3" width="7.44444444444444" style="1" customWidth="1"/>
    <col min="4" max="4" width="11.7777777777778" style="1" customWidth="1"/>
    <col min="5" max="5" width="13.7777777777778" style="1" customWidth="1"/>
    <col min="6" max="6" width="8.49074074074074" style="1" customWidth="1"/>
    <col min="7" max="7" width="9" style="1"/>
    <col min="8" max="8" width="15.6759259259259" style="1" customWidth="1"/>
    <col min="9" max="9" width="19.0833333333333" style="1" customWidth="1"/>
    <col min="10" max="16384" width="9" style="1"/>
  </cols>
  <sheetData>
    <row r="1" s="1" customFormat="1" ht="31" customHeight="1" spans="1:9">
      <c r="A1" s="2" t="s">
        <v>154</v>
      </c>
      <c r="B1" s="2"/>
      <c r="C1" s="2"/>
      <c r="D1" s="3"/>
      <c r="E1" s="4"/>
      <c r="F1" s="4"/>
      <c r="G1" s="4"/>
      <c r="H1" s="4"/>
      <c r="I1" s="4"/>
    </row>
    <row r="2" s="1" customFormat="1" ht="35" customHeight="1" spans="1:9">
      <c r="A2" s="5" t="s">
        <v>88</v>
      </c>
      <c r="B2" s="5"/>
      <c r="C2" s="5"/>
      <c r="D2" s="5"/>
      <c r="E2" s="5"/>
      <c r="F2" s="5"/>
      <c r="G2" s="5"/>
      <c r="H2" s="5"/>
      <c r="I2" s="5"/>
    </row>
    <row r="3" s="1" customFormat="1" ht="31" customHeight="1" spans="1:9">
      <c r="A3" s="6" t="s">
        <v>89</v>
      </c>
      <c r="B3" s="7"/>
      <c r="C3" s="7"/>
      <c r="D3" s="7"/>
      <c r="E3" s="7"/>
      <c r="F3" s="7"/>
      <c r="G3" s="7"/>
      <c r="H3" s="7"/>
      <c r="I3" s="7"/>
    </row>
    <row r="4" s="1" customFormat="1" ht="30" customHeight="1" spans="1:9">
      <c r="A4" s="8" t="s">
        <v>90</v>
      </c>
      <c r="B4" s="8"/>
      <c r="C4" s="8"/>
      <c r="D4" s="8" t="s">
        <v>155</v>
      </c>
      <c r="E4" s="8"/>
      <c r="F4" s="8" t="s">
        <v>92</v>
      </c>
      <c r="G4" s="8"/>
      <c r="H4" s="8" t="s">
        <v>93</v>
      </c>
      <c r="I4" s="8"/>
    </row>
    <row r="5" s="1" customFormat="1" ht="30" customHeight="1" spans="1:9">
      <c r="A5" s="8" t="s">
        <v>94</v>
      </c>
      <c r="B5" s="8"/>
      <c r="C5" s="8"/>
      <c r="D5" s="8"/>
      <c r="E5" s="8"/>
      <c r="F5" s="8" t="s">
        <v>95</v>
      </c>
      <c r="G5" s="8"/>
      <c r="H5" s="8" t="s">
        <v>5</v>
      </c>
      <c r="I5" s="8"/>
    </row>
    <row r="6" s="1" customFormat="1" ht="30" customHeight="1" spans="1:9">
      <c r="A6" s="9" t="s">
        <v>96</v>
      </c>
      <c r="B6" s="10"/>
      <c r="C6" s="11"/>
      <c r="D6" s="8" t="s">
        <v>97</v>
      </c>
      <c r="E6" s="8"/>
      <c r="F6" s="9" t="s">
        <v>8</v>
      </c>
      <c r="G6" s="11"/>
      <c r="H6" s="8">
        <v>13993331688</v>
      </c>
      <c r="I6" s="8"/>
    </row>
    <row r="7" s="1" customFormat="1" ht="30" customHeight="1" spans="1:9">
      <c r="A7" s="9" t="s">
        <v>98</v>
      </c>
      <c r="B7" s="10"/>
      <c r="C7" s="11"/>
      <c r="D7" s="9" t="s">
        <v>23</v>
      </c>
      <c r="E7" s="11"/>
      <c r="F7" s="9" t="s">
        <v>99</v>
      </c>
      <c r="G7" s="11"/>
      <c r="H7" s="9" t="s">
        <v>100</v>
      </c>
      <c r="I7" s="11"/>
    </row>
    <row r="8" s="1" customFormat="1" ht="30" customHeight="1" spans="1:9">
      <c r="A8" s="9" t="s">
        <v>101</v>
      </c>
      <c r="B8" s="10"/>
      <c r="C8" s="11"/>
      <c r="D8" s="9" t="s">
        <v>102</v>
      </c>
      <c r="E8" s="10"/>
      <c r="F8" s="11"/>
      <c r="G8" s="9" t="s">
        <v>103</v>
      </c>
      <c r="H8" s="10"/>
      <c r="I8" s="11"/>
    </row>
    <row r="9" s="1" customFormat="1" ht="30" customHeight="1" spans="1:9">
      <c r="A9" s="8" t="s">
        <v>104</v>
      </c>
      <c r="B9" s="12"/>
      <c r="C9" s="12"/>
      <c r="D9" s="13" t="s">
        <v>105</v>
      </c>
      <c r="E9" s="13"/>
      <c r="F9" s="8" t="s">
        <v>156</v>
      </c>
      <c r="G9" s="8"/>
      <c r="H9" s="8"/>
      <c r="I9" s="8"/>
    </row>
    <row r="10" s="1" customFormat="1" ht="30" customHeight="1" spans="1:9">
      <c r="A10" s="12"/>
      <c r="B10" s="12"/>
      <c r="C10" s="12"/>
      <c r="D10" s="8" t="s">
        <v>107</v>
      </c>
      <c r="E10" s="8"/>
      <c r="F10" s="8" t="s">
        <v>156</v>
      </c>
      <c r="G10" s="8"/>
      <c r="H10" s="8"/>
      <c r="I10" s="8"/>
    </row>
    <row r="11" s="1" customFormat="1" ht="30" customHeight="1" spans="1:9">
      <c r="A11" s="12"/>
      <c r="B11" s="12"/>
      <c r="C11" s="12"/>
      <c r="D11" s="8" t="s">
        <v>108</v>
      </c>
      <c r="E11" s="8"/>
      <c r="F11" s="8">
        <v>0</v>
      </c>
      <c r="G11" s="8"/>
      <c r="H11" s="8"/>
      <c r="I11" s="8"/>
    </row>
    <row r="12" s="1" customFormat="1" ht="47" customHeight="1" spans="1:9">
      <c r="A12" s="14" t="s">
        <v>109</v>
      </c>
      <c r="B12" s="15"/>
      <c r="C12" s="16"/>
      <c r="D12" s="17" t="s">
        <v>157</v>
      </c>
      <c r="E12" s="18"/>
      <c r="F12" s="18"/>
      <c r="G12" s="18"/>
      <c r="H12" s="18"/>
      <c r="I12" s="31"/>
    </row>
    <row r="13" s="1" customFormat="1" ht="38" customHeight="1" spans="1:9">
      <c r="A13" s="19" t="s">
        <v>111</v>
      </c>
      <c r="B13" s="19"/>
      <c r="C13" s="19"/>
      <c r="D13" s="8" t="s">
        <v>112</v>
      </c>
      <c r="E13" s="13" t="s">
        <v>158</v>
      </c>
      <c r="F13" s="13"/>
      <c r="G13" s="13"/>
      <c r="H13" s="13"/>
      <c r="I13" s="13"/>
    </row>
    <row r="14" s="1" customFormat="1" ht="38" customHeight="1" spans="1:9">
      <c r="A14" s="19"/>
      <c r="B14" s="19"/>
      <c r="C14" s="19"/>
      <c r="D14" s="8" t="s">
        <v>114</v>
      </c>
      <c r="E14" s="13" t="s">
        <v>159</v>
      </c>
      <c r="F14" s="13"/>
      <c r="G14" s="13"/>
      <c r="H14" s="13"/>
      <c r="I14" s="13"/>
    </row>
    <row r="15" s="1" customFormat="1" ht="25" customHeight="1" spans="1:9">
      <c r="A15" s="8" t="s">
        <v>116</v>
      </c>
      <c r="B15" s="20" t="s">
        <v>117</v>
      </c>
      <c r="C15" s="20"/>
      <c r="D15" s="20"/>
      <c r="E15" s="20"/>
      <c r="F15" s="20"/>
      <c r="G15" s="20"/>
      <c r="H15" s="20"/>
      <c r="I15" s="20"/>
    </row>
    <row r="16" s="1" customFormat="1" ht="25" customHeight="1" spans="1:9">
      <c r="A16" s="8"/>
      <c r="B16" s="13" t="s">
        <v>160</v>
      </c>
      <c r="C16" s="13"/>
      <c r="D16" s="13"/>
      <c r="E16" s="13"/>
      <c r="F16" s="13"/>
      <c r="G16" s="13"/>
      <c r="H16" s="13"/>
      <c r="I16" s="13"/>
    </row>
    <row r="17" s="1" customFormat="1" ht="25" customHeight="1" spans="1:9">
      <c r="A17" s="8" t="s">
        <v>119</v>
      </c>
      <c r="B17" s="8" t="s">
        <v>29</v>
      </c>
      <c r="C17" s="8"/>
      <c r="D17" s="8" t="s">
        <v>30</v>
      </c>
      <c r="E17" s="8" t="s">
        <v>31</v>
      </c>
      <c r="F17" s="8"/>
      <c r="G17" s="8"/>
      <c r="H17" s="8"/>
      <c r="I17" s="8" t="s">
        <v>32</v>
      </c>
    </row>
    <row r="18" s="1" customFormat="1" ht="28" customHeight="1" spans="1:9">
      <c r="A18" s="8"/>
      <c r="B18" s="8" t="s">
        <v>120</v>
      </c>
      <c r="C18" s="8"/>
      <c r="D18" s="8" t="s">
        <v>54</v>
      </c>
      <c r="E18" s="13" t="s">
        <v>161</v>
      </c>
      <c r="F18" s="13"/>
      <c r="G18" s="13"/>
      <c r="H18" s="13"/>
      <c r="I18" s="8" t="s">
        <v>162</v>
      </c>
    </row>
    <row r="19" s="1" customFormat="1" ht="28" customHeight="1" spans="1:9">
      <c r="A19" s="8"/>
      <c r="B19" s="8"/>
      <c r="C19" s="8"/>
      <c r="D19" s="21" t="s">
        <v>56</v>
      </c>
      <c r="E19" s="13" t="s">
        <v>163</v>
      </c>
      <c r="F19" s="13"/>
      <c r="G19" s="13"/>
      <c r="H19" s="13"/>
      <c r="I19" s="22" t="s">
        <v>134</v>
      </c>
    </row>
    <row r="20" s="1" customFormat="1" ht="28" customHeight="1" spans="1:9">
      <c r="A20" s="8"/>
      <c r="B20" s="8"/>
      <c r="C20" s="8"/>
      <c r="D20" s="22" t="s">
        <v>58</v>
      </c>
      <c r="E20" s="23" t="s">
        <v>164</v>
      </c>
      <c r="F20" s="23"/>
      <c r="G20" s="23"/>
      <c r="H20" s="23"/>
      <c r="I20" s="8" t="s">
        <v>140</v>
      </c>
    </row>
    <row r="21" s="1" customFormat="1" ht="28" customHeight="1" spans="1:9">
      <c r="A21" s="8"/>
      <c r="B21" s="8"/>
      <c r="C21" s="8"/>
      <c r="D21" s="22" t="s">
        <v>63</v>
      </c>
      <c r="E21" s="23" t="s">
        <v>143</v>
      </c>
      <c r="F21" s="23"/>
      <c r="G21" s="23"/>
      <c r="H21" s="23"/>
      <c r="I21" s="8" t="s">
        <v>165</v>
      </c>
    </row>
    <row r="22" s="1" customFormat="1" ht="52" customHeight="1" spans="1:9">
      <c r="A22" s="8"/>
      <c r="B22" s="8" t="s">
        <v>145</v>
      </c>
      <c r="C22" s="8"/>
      <c r="D22" s="8" t="s">
        <v>146</v>
      </c>
      <c r="E22" s="13" t="s">
        <v>166</v>
      </c>
      <c r="F22" s="13"/>
      <c r="G22" s="13"/>
      <c r="H22" s="13"/>
      <c r="I22" s="8" t="s">
        <v>134</v>
      </c>
    </row>
    <row r="23" s="1" customFormat="1" ht="34" customHeight="1" spans="1:9">
      <c r="A23" s="8"/>
      <c r="B23" s="8"/>
      <c r="C23" s="8"/>
      <c r="D23" s="24" t="s">
        <v>148</v>
      </c>
      <c r="E23" s="13" t="s">
        <v>167</v>
      </c>
      <c r="F23" s="13"/>
      <c r="G23" s="13"/>
      <c r="H23" s="13"/>
      <c r="I23" s="22" t="s">
        <v>134</v>
      </c>
    </row>
    <row r="24" s="1" customFormat="1" ht="34" customHeight="1" spans="1:9">
      <c r="A24" s="8"/>
      <c r="B24" s="8"/>
      <c r="C24" s="8"/>
      <c r="D24" s="8" t="s">
        <v>73</v>
      </c>
      <c r="E24" s="13" t="s">
        <v>168</v>
      </c>
      <c r="F24" s="13"/>
      <c r="G24" s="13"/>
      <c r="H24" s="13"/>
      <c r="I24" s="8" t="s">
        <v>75</v>
      </c>
    </row>
    <row r="25" s="1" customFormat="1" ht="25" customHeight="1" spans="1:9">
      <c r="A25" s="8"/>
      <c r="B25" s="8" t="s">
        <v>150</v>
      </c>
      <c r="C25" s="8"/>
      <c r="D25" s="8" t="s">
        <v>151</v>
      </c>
      <c r="E25" s="25" t="s">
        <v>169</v>
      </c>
      <c r="F25" s="26"/>
      <c r="G25" s="26"/>
      <c r="H25" s="26"/>
      <c r="I25" s="32"/>
    </row>
    <row r="26" s="1" customFormat="1" ht="25" customHeight="1" spans="1:9">
      <c r="A26" s="8"/>
      <c r="B26" s="8"/>
      <c r="C26" s="8"/>
      <c r="D26" s="8"/>
      <c r="E26" s="27"/>
      <c r="F26" s="28"/>
      <c r="G26" s="28"/>
      <c r="H26" s="28"/>
      <c r="I26" s="33"/>
    </row>
    <row r="27" s="1" customFormat="1" ht="23" customHeight="1" spans="1:9">
      <c r="A27" s="29" t="s">
        <v>153</v>
      </c>
      <c r="B27" s="29"/>
      <c r="C27" s="29"/>
      <c r="D27" s="29"/>
      <c r="E27" s="29"/>
      <c r="F27" s="29"/>
      <c r="G27" s="29"/>
      <c r="H27" s="29"/>
      <c r="I27" s="29"/>
    </row>
    <row r="28" s="1" customFormat="1" ht="52" customHeight="1" spans="1:9">
      <c r="A28" s="30"/>
      <c r="B28" s="30"/>
      <c r="C28" s="30"/>
      <c r="D28" s="30"/>
      <c r="E28" s="30"/>
      <c r="F28" s="30"/>
      <c r="G28" s="30"/>
      <c r="H28" s="30"/>
      <c r="I28" s="30"/>
    </row>
  </sheetData>
  <mergeCells count="53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D9:E9"/>
    <mergeCell ref="F9:I9"/>
    <mergeCell ref="D10:E10"/>
    <mergeCell ref="F10:I10"/>
    <mergeCell ref="D11:E11"/>
    <mergeCell ref="F11:I11"/>
    <mergeCell ref="A12:C12"/>
    <mergeCell ref="D12:I12"/>
    <mergeCell ref="E13:I13"/>
    <mergeCell ref="E14:I14"/>
    <mergeCell ref="B15:I15"/>
    <mergeCell ref="B16:I16"/>
    <mergeCell ref="B17:C17"/>
    <mergeCell ref="E17:H17"/>
    <mergeCell ref="E18:H18"/>
    <mergeCell ref="E19:H19"/>
    <mergeCell ref="E20:H20"/>
    <mergeCell ref="E21:H21"/>
    <mergeCell ref="E22:H22"/>
    <mergeCell ref="E23:H23"/>
    <mergeCell ref="E24:H24"/>
    <mergeCell ref="A15:A16"/>
    <mergeCell ref="A17:A26"/>
    <mergeCell ref="D25:D26"/>
    <mergeCell ref="A9:C11"/>
    <mergeCell ref="A13:C14"/>
    <mergeCell ref="B18:C21"/>
    <mergeCell ref="B22:C24"/>
    <mergeCell ref="B25:C26"/>
    <mergeCell ref="E25:I26"/>
    <mergeCell ref="A27:I28"/>
  </mergeCells>
  <dataValidations count="3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部门整体</vt:lpstr>
      <vt:lpstr>项目支出1</vt:lpstr>
      <vt:lpstr>项目支出2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朝晖</cp:lastModifiedBy>
  <dcterms:created xsi:type="dcterms:W3CDTF">2022-05-19T11:12:00Z</dcterms:created>
  <dcterms:modified xsi:type="dcterms:W3CDTF">2023-01-13T02:47:34Z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1154F8A70DD440EC8752B35E7DDEFFFB</vt:lpwstr>
  </property>
</Properties>
</file>